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51"/>
  </bookViews>
  <sheets>
    <sheet name="项目计划" sheetId="1" r:id="rId1"/>
  </sheets>
  <calcPr calcId="144525"/>
</workbook>
</file>

<file path=xl/sharedStrings.xml><?xml version="1.0" encoding="utf-8"?>
<sst xmlns="http://schemas.openxmlformats.org/spreadsheetml/2006/main" count="20" uniqueCount="20">
  <si>
    <t>黔房课堂V1.0-项目计划表</t>
  </si>
  <si>
    <t>阶段</t>
  </si>
  <si>
    <t>端</t>
  </si>
  <si>
    <t>功能模块</t>
  </si>
  <si>
    <t>开始时间</t>
  </si>
  <si>
    <t>结束时间</t>
  </si>
  <si>
    <t>产品阶段</t>
  </si>
  <si>
    <t>产品设计</t>
  </si>
  <si>
    <t>产品UI设计</t>
  </si>
  <si>
    <t>开发阶段</t>
  </si>
  <si>
    <t>小程序开发</t>
  </si>
  <si>
    <t>基础模块、登录注册功能开发</t>
  </si>
  <si>
    <t>首页模块开发</t>
  </si>
  <si>
    <t>课程、题库功能模块开发</t>
  </si>
  <si>
    <t>个人中心、资讯模块开发</t>
  </si>
  <si>
    <t>后端开发</t>
  </si>
  <si>
    <t>管理后台&amp;接口开发</t>
  </si>
  <si>
    <t>测试阶段</t>
  </si>
  <si>
    <t>测试</t>
  </si>
  <si>
    <t>测试（小程序+后台测试）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</si>
</sst>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-&quot;mm&quot;-&quot;dd;@"/>
  </numFmts>
  <fonts count="23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2" borderId="6" applyNumberFormat="0" applyAlignment="0" applyProtection="0">
      <alignment vertical="center"/>
    </xf>
    <xf numFmtId="0" fontId="4" fillId="2" borderId="5" applyNumberFormat="0" applyAlignment="0" applyProtection="0">
      <alignment vertical="center"/>
    </xf>
    <xf numFmtId="0" fontId="13" fillId="13" borderId="9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76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workbookViewId="0">
      <selection activeCell="F2" sqref="F2"/>
    </sheetView>
  </sheetViews>
  <sheetFormatPr defaultColWidth="9" defaultRowHeight="13.5"/>
  <cols>
    <col min="1" max="1" width="20.5" style="2" customWidth="1"/>
    <col min="2" max="2" width="24" style="2" customWidth="1"/>
    <col min="3" max="3" width="54.6333333333333" customWidth="1"/>
    <col min="4" max="4" width="23.5583333333333" style="3" customWidth="1"/>
    <col min="5" max="5" width="13.75" style="2" customWidth="1"/>
    <col min="6" max="6" width="26" style="3" customWidth="1"/>
    <col min="8" max="8" width="11.5"/>
    <col min="9" max="9" width="12.625" style="2"/>
    <col min="10" max="10" width="11.5"/>
  </cols>
  <sheetData>
    <row r="1" ht="59" customHeight="1" spans="1:6">
      <c r="A1" s="4" t="s">
        <v>0</v>
      </c>
      <c r="B1" s="4"/>
      <c r="C1" s="4"/>
      <c r="D1" s="4"/>
      <c r="E1" s="4"/>
      <c r="F1" s="4"/>
    </row>
    <row r="2" customFormat="1" ht="47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/>
      <c r="F2" s="5" t="s">
        <v>5</v>
      </c>
      <c r="I2" s="2"/>
    </row>
    <row r="3" s="1" customFormat="1" ht="47" customHeight="1" spans="1:9">
      <c r="A3" s="6" t="s">
        <v>6</v>
      </c>
      <c r="B3" s="6" t="s">
        <v>7</v>
      </c>
      <c r="C3" s="7" t="s">
        <v>8</v>
      </c>
      <c r="D3" s="8">
        <v>43986</v>
      </c>
      <c r="E3" s="6">
        <v>20</v>
      </c>
      <c r="F3" s="8">
        <f t="shared" ref="F3:F9" si="0">WORKDAY(D3,E3)</f>
        <v>44014</v>
      </c>
      <c r="I3" s="2"/>
    </row>
    <row r="4" s="1" customFormat="1" ht="47" customHeight="1" spans="1:9">
      <c r="A4" s="9" t="s">
        <v>9</v>
      </c>
      <c r="B4" s="9" t="s">
        <v>10</v>
      </c>
      <c r="C4" s="7" t="s">
        <v>11</v>
      </c>
      <c r="D4" s="8">
        <f>F3</f>
        <v>44014</v>
      </c>
      <c r="E4" s="6">
        <v>4</v>
      </c>
      <c r="F4" s="8">
        <f t="shared" si="0"/>
        <v>44020</v>
      </c>
      <c r="I4" s="2"/>
    </row>
    <row r="5" s="1" customFormat="1" ht="47" customHeight="1" spans="1:9">
      <c r="A5" s="10"/>
      <c r="B5" s="10"/>
      <c r="C5" s="7" t="s">
        <v>12</v>
      </c>
      <c r="D5" s="8">
        <f>F4</f>
        <v>44020</v>
      </c>
      <c r="E5" s="6">
        <v>7</v>
      </c>
      <c r="F5" s="8">
        <f t="shared" si="0"/>
        <v>44029</v>
      </c>
      <c r="I5" s="2"/>
    </row>
    <row r="6" s="1" customFormat="1" ht="47" customHeight="1" spans="1:9">
      <c r="A6" s="10"/>
      <c r="B6" s="10"/>
      <c r="C6" s="7" t="s">
        <v>13</v>
      </c>
      <c r="D6" s="8">
        <f>F5</f>
        <v>44029</v>
      </c>
      <c r="E6" s="6">
        <v>9</v>
      </c>
      <c r="F6" s="8">
        <f t="shared" si="0"/>
        <v>44042</v>
      </c>
      <c r="I6" s="2"/>
    </row>
    <row r="7" s="1" customFormat="1" ht="47" customHeight="1" spans="1:9">
      <c r="A7" s="10"/>
      <c r="B7" s="11"/>
      <c r="C7" s="7" t="s">
        <v>14</v>
      </c>
      <c r="D7" s="8">
        <f>F6</f>
        <v>44042</v>
      </c>
      <c r="E7" s="6">
        <v>6</v>
      </c>
      <c r="F7" s="8">
        <f t="shared" si="0"/>
        <v>44050</v>
      </c>
      <c r="I7" s="2"/>
    </row>
    <row r="8" s="1" customFormat="1" ht="47" customHeight="1" spans="1:9">
      <c r="A8" s="11"/>
      <c r="B8" s="6" t="s">
        <v>15</v>
      </c>
      <c r="C8" s="12" t="s">
        <v>16</v>
      </c>
      <c r="D8" s="8">
        <f>F3</f>
        <v>44014</v>
      </c>
      <c r="E8" s="6">
        <v>30</v>
      </c>
      <c r="F8" s="8">
        <f t="shared" si="0"/>
        <v>44056</v>
      </c>
      <c r="I8" s="2"/>
    </row>
    <row r="9" s="1" customFormat="1" ht="47" customHeight="1" spans="1:9">
      <c r="A9" s="6" t="s">
        <v>17</v>
      </c>
      <c r="B9" s="6" t="s">
        <v>18</v>
      </c>
      <c r="C9" s="7" t="s">
        <v>19</v>
      </c>
      <c r="D9" s="8">
        <f>F7</f>
        <v>44050</v>
      </c>
      <c r="E9" s="6">
        <v>4</v>
      </c>
      <c r="F9" s="8">
        <f t="shared" si="0"/>
        <v>44056</v>
      </c>
      <c r="I9" s="2"/>
    </row>
    <row r="12" spans="8:10">
      <c r="H12" s="13"/>
      <c r="J12" s="13"/>
    </row>
    <row r="13" spans="8:10">
      <c r="H13" s="13"/>
      <c r="J13" s="13"/>
    </row>
    <row r="14" spans="8:10">
      <c r="H14" s="13"/>
      <c r="J14" s="13"/>
    </row>
    <row r="15" spans="8:10">
      <c r="H15" s="13"/>
      <c r="J15" s="13"/>
    </row>
    <row r="16" spans="8:10">
      <c r="H16" s="13"/>
      <c r="J16" s="13"/>
    </row>
  </sheetData>
  <mergeCells count="3">
    <mergeCell ref="A1:F1"/>
    <mergeCell ref="A4:A8"/>
    <mergeCell ref="B4:B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XPANPAN</cp:lastModifiedBy>
  <dcterms:created xsi:type="dcterms:W3CDTF">2020-05-06T08:08:00Z</dcterms:created>
  <dcterms:modified xsi:type="dcterms:W3CDTF">2020-07-27T03:02:29Z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