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<sst xmlns="http://schemas.openxmlformats.org/spreadsheetml/2006/main" count="238" uniqueCount="147">
  <si>
    <t>项目甘特图</t>
  </si>
  <si>
    <t>项目</t>
  </si>
  <si>
    <t>海螺</t>
  </si>
  <si>
    <t>端别</t>
  </si>
  <si>
    <t>任务名称</t>
  </si>
  <si>
    <t>接口</t>
  </si>
  <si>
    <t>个人中心</t>
  </si>
  <si>
    <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</si>
  <si>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</si>
  <si>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t>热点  vip列表  购买会员  热点列表  点赞  分享</t>
  </si>
  <si>
    <t>首页</t>
  </si>
  <si>
    <t>视频类型  搜索  bannar 视频列表 详情</t>
  </si>
  <si>
    <r>
      <t>视频类型  搜索  bannar 视频列表</t>
    </r>
    <r>
      <rPr>
        <sz val="11"/>
        <rFont val="宋体"/>
        <charset val="134"/>
      </rPr>
      <t xml:space="preserve"> 详情</t>
    </r>
  </si>
  <si>
    <t>安卓页面</t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</si>
  <si>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</si>
  <si>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</si>
  <si>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</si>
  <si>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</si>
  <si>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</si>
  <si>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</si>
  <si>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</si>
  <si>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</si>
  <si>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</si>
  <si>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</si>
  <si>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</si>
  <si>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</si>
  <si>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</si>
  <si>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</si>
  <si>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</si>
  <si>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</si>
  <si>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</si>
  <si>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</si>
  <si>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</si>
  <si>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</si>
  <si>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</si>
  <si>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</si>
  <si>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</si>
  <si>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</si>
  <si>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</si>
  <si>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</si>
  <si>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</si>
  <si>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</si>
  <si>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r>
      <t>搜索，搜索历史，协议/二级分类选择页，中文藏语切换,</t>
    </r>
    <r>
      <rPr>
        <sz val="11"/>
        <rFont val="宋体"/>
        <charset val="134"/>
      </rPr>
      <t>启动广告,引导页、</t>
    </r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</si>
  <si>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</si>
  <si>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</si>
  <si>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</si>
  <si>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</si>
  <si>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</si>
  <si>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</si>
  <si>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</si>
  <si>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</si>
  <si>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</si>
  <si>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</si>
  <si>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</si>
  <si>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t>我的，观看历史，收藏，下载中心、</t>
  </si>
  <si>
    <t>邀请，反馈、</t>
  </si>
  <si>
    <t>系统设置，消息提醒，极光对接、</t>
  </si>
  <si>
    <r>
      <rPr>
        <sz val="11"/>
        <rFont val="宋体"/>
        <charset val="134"/>
      </rP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</si>
  <si>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</si>
  <si>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</si>
  <si>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t>搜索，搜索历史，协议/二级分类选择页，中文藏语切换,启动广告,引导页、</t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</si>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</sst>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134"/>
    </font>
    <font>
      <sz val="11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2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23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8" borderId="24" applyNumberFormat="0" applyAlignment="0" applyProtection="0">
      <alignment vertical="center"/>
    </xf>
    <xf numFmtId="0" fontId="34" fillId="18" borderId="26" applyNumberFormat="0" applyAlignment="0" applyProtection="0">
      <alignment vertical="center"/>
    </xf>
    <xf numFmtId="0" fontId="27" fillId="21" borderId="25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0" fillId="0" borderId="13" xfId="0" applyBorder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4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3" borderId="14" xfId="0" applyFill="1" applyBorder="1">
      <alignment vertical="center"/>
    </xf>
    <xf numFmtId="0" fontId="13" fillId="4" borderId="16" xfId="0" applyFont="1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0" fillId="3" borderId="10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0" fillId="3" borderId="12" xfId="0" applyFill="1" applyBorder="1">
      <alignment vertical="center"/>
    </xf>
    <xf numFmtId="0" fontId="0" fillId="3" borderId="14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3" fillId="0" borderId="1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60" zoomScaleNormal="160" workbookViewId="0">
      <pane ySplit="5" topLeftCell="A90" activePane="bottomLeft" state="frozen"/>
      <selection/>
      <selection pane="bottomLeft" activeCell="C68" sqref="C68"/>
    </sheetView>
  </sheetViews>
  <sheetFormatPr defaultColWidth="9" defaultRowHeight="13.5"/>
  <cols>
    <col min="1" max="2" width="10.65" style="8" customWidth="1"/>
    <col min="3" max="3" width="55.5416666666667" style="17" customWidth="1"/>
    <col min="4" max="4" width="4.55833333333333" style="18" customWidth="1"/>
    <col min="5" max="5" width="2.93333333333333" customWidth="1"/>
    <col min="6" max="39" width="2.625" customWidth="1"/>
  </cols>
  <sheetData>
    <row r="1" ht="20.25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2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3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4"/>
    </row>
    <row r="4" ht="15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76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76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76"/>
      <c r="AI4" s="33">
        <v>44018</v>
      </c>
      <c r="AJ4" s="34"/>
      <c r="AK4" s="34"/>
      <c r="AL4" s="34"/>
      <c r="AM4" s="34"/>
    </row>
    <row r="5" ht="14.2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7" spans="1:39">
      <c r="A6" s="39" t="s">
        <v>5</v>
      </c>
      <c r="B6" s="39" t="s">
        <v>6</v>
      </c>
      <c r="C6" s="40" t="s">
        <v>7</v>
      </c>
      <c r="D6" s="41">
        <v>1.5</v>
      </c>
      <c r="E6" s="42"/>
      <c r="F6" s="43"/>
      <c r="G6" s="43"/>
      <c r="H6" s="43"/>
      <c r="I6" s="43"/>
      <c r="J6" s="77"/>
      <c r="K6" s="77"/>
      <c r="L6" s="78"/>
      <c r="M6" s="79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95"/>
    </row>
    <row r="7" spans="1:39">
      <c r="A7" s="39"/>
      <c r="B7" s="39" t="s">
        <v>8</v>
      </c>
      <c r="C7" s="40" t="s">
        <v>9</v>
      </c>
      <c r="D7" s="41">
        <v>2.5</v>
      </c>
      <c r="E7" s="44"/>
      <c r="F7" s="45"/>
      <c r="G7" s="45"/>
      <c r="H7" s="45"/>
      <c r="I7" s="45"/>
      <c r="J7" s="57"/>
      <c r="K7" s="57"/>
      <c r="L7" s="80"/>
      <c r="M7" s="80"/>
      <c r="N7" s="71"/>
      <c r="O7" s="60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96"/>
    </row>
    <row r="8" ht="14.25" spans="1:39">
      <c r="A8" s="39"/>
      <c r="B8" s="39" t="s">
        <v>10</v>
      </c>
      <c r="C8" s="40" t="s">
        <v>11</v>
      </c>
      <c r="D8" s="41">
        <v>2.5</v>
      </c>
      <c r="E8" s="46"/>
      <c r="F8" s="47"/>
      <c r="G8" s="47"/>
      <c r="H8" s="47"/>
      <c r="I8" s="47"/>
      <c r="J8" s="81"/>
      <c r="K8" s="81"/>
      <c r="L8" s="81"/>
      <c r="M8" s="81"/>
      <c r="N8" s="82"/>
      <c r="O8" s="83"/>
      <c r="P8" s="84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97"/>
    </row>
    <row r="9" spans="1:39">
      <c r="A9" s="39"/>
      <c r="B9" s="39"/>
      <c r="C9" s="48" t="s">
        <v>12</v>
      </c>
      <c r="D9" s="41"/>
      <c r="E9" s="49"/>
      <c r="F9" s="50"/>
      <c r="G9" s="50"/>
      <c r="H9" s="50"/>
      <c r="I9" s="50"/>
      <c r="J9" s="85"/>
      <c r="K9" s="85"/>
      <c r="L9" s="85"/>
      <c r="M9" s="85"/>
      <c r="N9" s="86"/>
      <c r="O9" s="87"/>
      <c r="P9" s="88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98"/>
    </row>
    <row r="10" ht="14.25" spans="1:39">
      <c r="A10" s="39" t="s">
        <v>13</v>
      </c>
      <c r="B10" s="51" t="s">
        <v>14</v>
      </c>
      <c r="C10" s="52" t="s">
        <v>15</v>
      </c>
      <c r="D10" s="53">
        <v>0.1</v>
      </c>
      <c r="E10" s="54"/>
      <c r="F10" s="55"/>
      <c r="G10" s="55"/>
      <c r="H10" s="56"/>
      <c r="I10" s="89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99"/>
    </row>
    <row r="11" ht="14.25" spans="1:39">
      <c r="A11" s="39"/>
      <c r="B11" s="51"/>
      <c r="C11" s="52" t="s">
        <v>16</v>
      </c>
      <c r="D11" s="53">
        <v>0.1</v>
      </c>
      <c r="E11" s="44"/>
      <c r="F11" s="57"/>
      <c r="G11" s="57"/>
      <c r="H11" s="45"/>
      <c r="I11" s="80"/>
      <c r="J11" s="57"/>
      <c r="K11" s="57"/>
      <c r="L11" s="57"/>
      <c r="M11" s="57"/>
      <c r="N11" s="57"/>
      <c r="O11" s="60"/>
      <c r="P11" s="60"/>
      <c r="Q11" s="57"/>
      <c r="R11" s="57"/>
      <c r="S11" s="57"/>
      <c r="T11" s="90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96"/>
    </row>
    <row r="12" ht="14.25" spans="1:39">
      <c r="A12" s="39"/>
      <c r="B12" s="51"/>
      <c r="C12" s="52" t="s">
        <v>17</v>
      </c>
      <c r="D12" s="53">
        <v>0.1</v>
      </c>
      <c r="E12" s="44"/>
      <c r="F12" s="57"/>
      <c r="G12" s="57"/>
      <c r="H12" s="45"/>
      <c r="I12" s="80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91"/>
      <c r="V12" s="91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96"/>
    </row>
    <row r="13" ht="14.25" spans="1:39">
      <c r="A13" s="39"/>
      <c r="B13" s="51"/>
      <c r="C13" s="58" t="s">
        <v>18</v>
      </c>
      <c r="D13" s="53">
        <v>0.6</v>
      </c>
      <c r="E13" s="44"/>
      <c r="F13" s="57"/>
      <c r="G13" s="57"/>
      <c r="H13" s="45"/>
      <c r="I13" s="80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96"/>
    </row>
    <row r="14" ht="14.25" spans="1:39">
      <c r="A14" s="39"/>
      <c r="B14" s="51"/>
      <c r="C14" s="58" t="s">
        <v>8</v>
      </c>
      <c r="D14" s="59">
        <v>0.5</v>
      </c>
      <c r="E14" s="44"/>
      <c r="F14" s="57"/>
      <c r="G14" s="57"/>
      <c r="H14" s="57"/>
      <c r="I14" s="57"/>
      <c r="J14" s="80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96"/>
    </row>
    <row r="15" ht="14.25" spans="1:39">
      <c r="A15" s="39"/>
      <c r="B15" s="51"/>
      <c r="C15" s="58" t="s">
        <v>19</v>
      </c>
      <c r="D15" s="59">
        <v>0.5</v>
      </c>
      <c r="E15" s="44"/>
      <c r="F15" s="57"/>
      <c r="G15" s="57"/>
      <c r="H15" s="57"/>
      <c r="I15" s="57"/>
      <c r="J15" s="80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96"/>
    </row>
    <row r="16" ht="14.25" spans="1:39">
      <c r="A16" s="39"/>
      <c r="B16" s="51"/>
      <c r="C16" s="52" t="s">
        <v>20</v>
      </c>
      <c r="D16" s="53">
        <v>0.2</v>
      </c>
      <c r="E16" s="44"/>
      <c r="F16" s="57"/>
      <c r="G16" s="57"/>
      <c r="H16" s="57"/>
      <c r="I16" s="57"/>
      <c r="J16" s="57"/>
      <c r="K16" s="80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96"/>
    </row>
    <row r="17" ht="14.25" spans="1:39">
      <c r="A17" s="39"/>
      <c r="B17" s="51"/>
      <c r="C17" s="58" t="s">
        <v>21</v>
      </c>
      <c r="D17" s="53">
        <v>0.3</v>
      </c>
      <c r="E17" s="44"/>
      <c r="F17" s="57"/>
      <c r="G17" s="57"/>
      <c r="H17" s="57"/>
      <c r="I17" s="57"/>
      <c r="J17" s="57"/>
      <c r="K17" s="80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96"/>
    </row>
    <row r="18" ht="14.25" spans="1:39">
      <c r="A18" s="39"/>
      <c r="B18" s="51"/>
      <c r="C18" s="52" t="s">
        <v>22</v>
      </c>
      <c r="D18" s="53">
        <v>0.2</v>
      </c>
      <c r="E18" s="44"/>
      <c r="F18" s="57"/>
      <c r="G18" s="57"/>
      <c r="H18" s="57"/>
      <c r="I18" s="57"/>
      <c r="J18" s="57"/>
      <c r="K18" s="80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96"/>
    </row>
    <row r="19" ht="14.25" spans="1:39">
      <c r="A19" s="39"/>
      <c r="B19" s="51" t="s">
        <v>6</v>
      </c>
      <c r="C19" s="52" t="s">
        <v>23</v>
      </c>
      <c r="D19" s="53">
        <v>0.5</v>
      </c>
      <c r="E19" s="44"/>
      <c r="F19" s="57"/>
      <c r="G19" s="57"/>
      <c r="H19" s="57"/>
      <c r="I19" s="57"/>
      <c r="J19" s="57"/>
      <c r="K19" s="80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96"/>
    </row>
    <row r="20" ht="14.25" spans="1:39">
      <c r="A20" s="39"/>
      <c r="B20" s="51"/>
      <c r="C20" s="52" t="s">
        <v>24</v>
      </c>
      <c r="D20" s="59">
        <v>0.3</v>
      </c>
      <c r="E20" s="44"/>
      <c r="F20" s="57"/>
      <c r="G20" s="57"/>
      <c r="H20" s="57"/>
      <c r="I20" s="57"/>
      <c r="J20" s="57"/>
      <c r="K20" s="57"/>
      <c r="L20" s="80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96"/>
    </row>
    <row r="21" ht="14.25" spans="1:39">
      <c r="A21" s="39"/>
      <c r="B21" s="51"/>
      <c r="C21" s="52" t="s">
        <v>25</v>
      </c>
      <c r="D21" s="59">
        <v>0.3</v>
      </c>
      <c r="E21" s="44"/>
      <c r="F21" s="60"/>
      <c r="G21" s="60"/>
      <c r="H21" s="60"/>
      <c r="I21" s="60"/>
      <c r="J21" s="60"/>
      <c r="K21" s="60"/>
      <c r="L21" s="71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45"/>
      <c r="AJ21" s="45"/>
      <c r="AK21" s="45"/>
      <c r="AL21" s="45"/>
      <c r="AM21" s="100"/>
    </row>
    <row r="22" ht="14.25" spans="1:39">
      <c r="A22" s="39"/>
      <c r="B22" s="51"/>
      <c r="C22" s="52" t="s">
        <v>26</v>
      </c>
      <c r="D22" s="59">
        <v>0.8</v>
      </c>
      <c r="E22" s="44"/>
      <c r="F22" s="60"/>
      <c r="G22" s="60"/>
      <c r="H22" s="60"/>
      <c r="I22" s="60"/>
      <c r="J22" s="60"/>
      <c r="K22" s="60"/>
      <c r="L22" s="60"/>
      <c r="M22" s="71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45"/>
      <c r="AJ22" s="45"/>
      <c r="AK22" s="45"/>
      <c r="AL22" s="45"/>
      <c r="AM22" s="100"/>
    </row>
    <row r="23" ht="14.25" spans="1:39">
      <c r="A23" s="39"/>
      <c r="B23" s="51"/>
      <c r="C23" s="52" t="s">
        <v>27</v>
      </c>
      <c r="D23" s="59">
        <v>0.2</v>
      </c>
      <c r="E23" s="44"/>
      <c r="F23" s="60"/>
      <c r="G23" s="60"/>
      <c r="H23" s="60"/>
      <c r="I23" s="60"/>
      <c r="J23" s="60"/>
      <c r="K23" s="60"/>
      <c r="L23" s="60"/>
      <c r="M23" s="7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45"/>
      <c r="AJ23" s="45"/>
      <c r="AK23" s="45"/>
      <c r="AL23" s="45"/>
      <c r="AM23" s="100"/>
    </row>
    <row r="24" ht="14.25" spans="1:39">
      <c r="A24" s="39"/>
      <c r="B24" s="51"/>
      <c r="C24" s="52" t="s">
        <v>28</v>
      </c>
      <c r="D24" s="53">
        <v>0.5</v>
      </c>
      <c r="E24" s="44"/>
      <c r="F24" s="60"/>
      <c r="G24" s="60"/>
      <c r="H24" s="60"/>
      <c r="I24" s="60"/>
      <c r="J24" s="60"/>
      <c r="K24" s="60"/>
      <c r="L24" s="60"/>
      <c r="M24" s="60"/>
      <c r="N24" s="71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45"/>
      <c r="AJ24" s="45"/>
      <c r="AK24" s="45"/>
      <c r="AL24" s="45"/>
      <c r="AM24" s="100"/>
    </row>
    <row r="25" ht="14.25" spans="1:39">
      <c r="A25" s="39"/>
      <c r="B25" s="51"/>
      <c r="C25" s="52" t="s">
        <v>29</v>
      </c>
      <c r="D25" s="53">
        <v>0.1</v>
      </c>
      <c r="E25" s="44"/>
      <c r="F25" s="60"/>
      <c r="G25" s="60"/>
      <c r="H25" s="60"/>
      <c r="I25" s="60"/>
      <c r="J25" s="60"/>
      <c r="K25" s="60"/>
      <c r="L25" s="60"/>
      <c r="M25" s="60"/>
      <c r="N25" s="71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45"/>
      <c r="AJ25" s="45"/>
      <c r="AK25" s="45"/>
      <c r="AL25" s="45"/>
      <c r="AM25" s="100"/>
    </row>
    <row r="26" ht="14.25" spans="1:39">
      <c r="A26" s="39"/>
      <c r="B26" s="51"/>
      <c r="C26" s="52" t="s">
        <v>30</v>
      </c>
      <c r="D26" s="53">
        <v>0.3</v>
      </c>
      <c r="E26" s="44"/>
      <c r="F26" s="60"/>
      <c r="G26" s="60"/>
      <c r="H26" s="60"/>
      <c r="I26" s="60"/>
      <c r="J26" s="60"/>
      <c r="K26" s="60"/>
      <c r="L26" s="60"/>
      <c r="M26" s="60"/>
      <c r="N26" s="71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45"/>
      <c r="AJ26" s="45"/>
      <c r="AK26" s="45"/>
      <c r="AL26" s="45"/>
      <c r="AM26" s="100"/>
    </row>
    <row r="27" ht="14.25" spans="1:39">
      <c r="A27" s="39"/>
      <c r="B27" s="51"/>
      <c r="C27" s="52" t="s">
        <v>31</v>
      </c>
      <c r="D27" s="59">
        <v>0.4</v>
      </c>
      <c r="E27" s="44"/>
      <c r="F27" s="60"/>
      <c r="G27" s="60"/>
      <c r="H27" s="60"/>
      <c r="I27" s="60"/>
      <c r="J27" s="60"/>
      <c r="K27" s="60"/>
      <c r="L27" s="60"/>
      <c r="M27" s="60"/>
      <c r="N27" s="60"/>
      <c r="O27" s="71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45"/>
      <c r="AJ27" s="45"/>
      <c r="AK27" s="45"/>
      <c r="AL27" s="45"/>
      <c r="AM27" s="100"/>
    </row>
    <row r="28" ht="14.25" spans="1:39">
      <c r="A28" s="39"/>
      <c r="B28" s="51"/>
      <c r="C28" s="52" t="s">
        <v>32</v>
      </c>
      <c r="D28" s="59">
        <v>0.3</v>
      </c>
      <c r="E28" s="44"/>
      <c r="F28" s="60"/>
      <c r="G28" s="60"/>
      <c r="H28" s="60"/>
      <c r="I28" s="60"/>
      <c r="J28" s="60"/>
      <c r="K28" s="60"/>
      <c r="L28" s="60"/>
      <c r="M28" s="60"/>
      <c r="N28" s="60"/>
      <c r="O28" s="71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45"/>
      <c r="AJ28" s="45"/>
      <c r="AK28" s="45"/>
      <c r="AL28" s="45"/>
      <c r="AM28" s="100"/>
    </row>
    <row r="29" ht="14.25" spans="1:39">
      <c r="A29" s="39"/>
      <c r="B29" s="51"/>
      <c r="C29" s="52" t="s">
        <v>33</v>
      </c>
      <c r="D29" s="59">
        <v>0.3</v>
      </c>
      <c r="E29" s="44"/>
      <c r="F29" s="60"/>
      <c r="G29" s="60"/>
      <c r="H29" s="60"/>
      <c r="I29" s="60"/>
      <c r="J29" s="60"/>
      <c r="K29" s="60"/>
      <c r="L29" s="60"/>
      <c r="M29" s="60"/>
      <c r="N29" s="60"/>
      <c r="O29" s="71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45"/>
      <c r="AJ29" s="45"/>
      <c r="AK29" s="45"/>
      <c r="AL29" s="45"/>
      <c r="AM29" s="100"/>
    </row>
    <row r="30" ht="14.25" spans="1:39">
      <c r="A30" s="39"/>
      <c r="B30" s="51"/>
      <c r="C30" s="52" t="s">
        <v>34</v>
      </c>
      <c r="D30" s="59">
        <v>2</v>
      </c>
      <c r="E30" s="44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71"/>
      <c r="Q30" s="71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45"/>
      <c r="AJ30" s="45"/>
      <c r="AK30" s="45"/>
      <c r="AL30" s="45"/>
      <c r="AM30" s="100"/>
    </row>
    <row r="31" ht="14.25" spans="1:39">
      <c r="A31" s="39"/>
      <c r="B31" s="51"/>
      <c r="C31" s="52" t="s">
        <v>35</v>
      </c>
      <c r="D31" s="59">
        <v>0.5</v>
      </c>
      <c r="E31" s="44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71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45"/>
      <c r="AJ31" s="45"/>
      <c r="AK31" s="45"/>
      <c r="AL31" s="45"/>
      <c r="AM31" s="100"/>
    </row>
    <row r="32" ht="14.25" spans="1:39">
      <c r="A32" s="39"/>
      <c r="B32" s="51"/>
      <c r="C32" s="52" t="s">
        <v>36</v>
      </c>
      <c r="D32" s="59">
        <v>0.1</v>
      </c>
      <c r="E32" s="44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71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45"/>
      <c r="AJ32" s="45"/>
      <c r="AK32" s="45"/>
      <c r="AL32" s="45"/>
      <c r="AM32" s="100"/>
    </row>
    <row r="33" ht="14.25" spans="1:39">
      <c r="A33" s="39"/>
      <c r="B33" s="51"/>
      <c r="C33" s="52" t="s">
        <v>37</v>
      </c>
      <c r="D33" s="59">
        <v>1.5</v>
      </c>
      <c r="E33" s="44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71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45"/>
      <c r="AJ33" s="45"/>
      <c r="AK33" s="45"/>
      <c r="AL33" s="45"/>
      <c r="AM33" s="100"/>
    </row>
    <row r="34" ht="14.25" spans="1:39">
      <c r="A34" s="39"/>
      <c r="B34" s="51"/>
      <c r="C34" s="52" t="s">
        <v>38</v>
      </c>
      <c r="D34" s="59">
        <v>1</v>
      </c>
      <c r="E34" s="44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71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45"/>
      <c r="AJ34" s="45"/>
      <c r="AK34" s="45"/>
      <c r="AL34" s="45"/>
      <c r="AM34" s="100"/>
    </row>
    <row r="35" ht="14.25" spans="1:39">
      <c r="A35" s="61" t="s">
        <v>39</v>
      </c>
      <c r="B35" s="51" t="s">
        <v>14</v>
      </c>
      <c r="C35" s="52" t="s">
        <v>15</v>
      </c>
      <c r="D35" s="59">
        <v>0.2</v>
      </c>
      <c r="E35" s="6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71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45"/>
      <c r="AJ35" s="45"/>
      <c r="AK35" s="45"/>
      <c r="AL35" s="45"/>
      <c r="AM35" s="100"/>
    </row>
    <row r="36" ht="14.25" spans="1:39">
      <c r="A36" s="63"/>
      <c r="B36" s="51"/>
      <c r="C36" s="52" t="s">
        <v>16</v>
      </c>
      <c r="D36" s="59">
        <v>0.3</v>
      </c>
      <c r="E36" s="62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71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45"/>
      <c r="AJ36" s="45"/>
      <c r="AK36" s="45"/>
      <c r="AL36" s="45"/>
      <c r="AM36" s="100"/>
    </row>
    <row r="37" ht="14.25" spans="1:39">
      <c r="A37" s="63"/>
      <c r="B37" s="51"/>
      <c r="C37" s="52" t="s">
        <v>17</v>
      </c>
      <c r="D37" s="59">
        <v>0.1</v>
      </c>
      <c r="E37" s="62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71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45"/>
      <c r="AJ37" s="45"/>
      <c r="AK37" s="45"/>
      <c r="AL37" s="45"/>
      <c r="AM37" s="100"/>
    </row>
    <row r="38" ht="14.25" spans="1:39">
      <c r="A38" s="63"/>
      <c r="B38" s="51"/>
      <c r="C38" s="52" t="s">
        <v>18</v>
      </c>
      <c r="D38" s="59">
        <v>0</v>
      </c>
      <c r="E38" s="62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71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45"/>
      <c r="AJ38" s="45"/>
      <c r="AK38" s="45"/>
      <c r="AL38" s="45"/>
      <c r="AM38" s="100"/>
    </row>
    <row r="39" ht="14.25" spans="1:39">
      <c r="A39" s="63"/>
      <c r="B39" s="51"/>
      <c r="C39" s="52" t="s">
        <v>8</v>
      </c>
      <c r="D39" s="59">
        <v>0.2</v>
      </c>
      <c r="E39" s="62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71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45"/>
      <c r="AJ39" s="45"/>
      <c r="AK39" s="45"/>
      <c r="AL39" s="45"/>
      <c r="AM39" s="100"/>
    </row>
    <row r="40" ht="14.25" spans="1:39">
      <c r="A40" s="63"/>
      <c r="B40" s="51"/>
      <c r="C40" s="52" t="s">
        <v>19</v>
      </c>
      <c r="D40" s="59">
        <v>0.3</v>
      </c>
      <c r="E40" s="62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71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45"/>
      <c r="AJ40" s="45"/>
      <c r="AK40" s="45"/>
      <c r="AL40" s="45"/>
      <c r="AM40" s="100"/>
    </row>
    <row r="41" ht="14.25" spans="1:39">
      <c r="A41" s="63"/>
      <c r="B41" s="51"/>
      <c r="C41" s="52" t="s">
        <v>20</v>
      </c>
      <c r="D41" s="59">
        <v>0</v>
      </c>
      <c r="E41" s="62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71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45"/>
      <c r="AJ41" s="45"/>
      <c r="AK41" s="45"/>
      <c r="AL41" s="45"/>
      <c r="AM41" s="100"/>
    </row>
    <row r="42" ht="14.25" spans="1:39">
      <c r="A42" s="63"/>
      <c r="B42" s="51"/>
      <c r="C42" s="52" t="s">
        <v>21</v>
      </c>
      <c r="D42" s="59">
        <v>0.2</v>
      </c>
      <c r="E42" s="62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71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45"/>
      <c r="AJ42" s="45"/>
      <c r="AK42" s="45"/>
      <c r="AL42" s="45"/>
      <c r="AM42" s="100"/>
    </row>
    <row r="43" ht="14.25" spans="1:39">
      <c r="A43" s="63"/>
      <c r="B43" s="51"/>
      <c r="C43" s="52" t="s">
        <v>22</v>
      </c>
      <c r="D43" s="59">
        <v>0.1</v>
      </c>
      <c r="E43" s="62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71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45"/>
      <c r="AJ43" s="45"/>
      <c r="AK43" s="45"/>
      <c r="AL43" s="45"/>
      <c r="AM43" s="100"/>
    </row>
    <row r="44" ht="14.25" spans="1:39">
      <c r="A44" s="63"/>
      <c r="B44" s="51" t="s">
        <v>6</v>
      </c>
      <c r="C44" s="52" t="s">
        <v>23</v>
      </c>
      <c r="D44" s="59">
        <v>1</v>
      </c>
      <c r="E44" s="62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71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45"/>
      <c r="AJ44" s="45"/>
      <c r="AK44" s="45"/>
      <c r="AL44" s="45"/>
      <c r="AM44" s="100"/>
    </row>
    <row r="45" ht="14.25" spans="1:39">
      <c r="A45" s="63"/>
      <c r="B45" s="51"/>
      <c r="C45" s="52" t="s">
        <v>24</v>
      </c>
      <c r="D45" s="59">
        <v>0.2</v>
      </c>
      <c r="E45" s="62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71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45"/>
      <c r="AJ45" s="45"/>
      <c r="AK45" s="45"/>
      <c r="AL45" s="45"/>
      <c r="AM45" s="100"/>
    </row>
    <row r="46" ht="14.25" spans="1:39">
      <c r="A46" s="63"/>
      <c r="B46" s="51"/>
      <c r="C46" s="52" t="s">
        <v>25</v>
      </c>
      <c r="D46" s="59">
        <v>0.2</v>
      </c>
      <c r="E46" s="62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71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45"/>
      <c r="AJ46" s="45"/>
      <c r="AK46" s="45"/>
      <c r="AL46" s="45"/>
      <c r="AM46" s="100"/>
    </row>
    <row r="47" ht="14.25" spans="1:39">
      <c r="A47" s="63"/>
      <c r="B47" s="51"/>
      <c r="C47" s="52" t="s">
        <v>26</v>
      </c>
      <c r="D47" s="59">
        <v>0.2</v>
      </c>
      <c r="E47" s="62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71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45"/>
      <c r="AJ47" s="45"/>
      <c r="AK47" s="45"/>
      <c r="AL47" s="45"/>
      <c r="AM47" s="100"/>
    </row>
    <row r="48" ht="14.25" spans="1:39">
      <c r="A48" s="63"/>
      <c r="B48" s="51"/>
      <c r="C48" s="52" t="s">
        <v>27</v>
      </c>
      <c r="D48" s="59">
        <v>0.2</v>
      </c>
      <c r="E48" s="62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71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45"/>
      <c r="AJ48" s="45"/>
      <c r="AK48" s="45"/>
      <c r="AL48" s="45"/>
      <c r="AM48" s="100"/>
    </row>
    <row r="49" ht="14.25" spans="1:39">
      <c r="A49" s="63"/>
      <c r="B49" s="51"/>
      <c r="C49" s="52" t="s">
        <v>28</v>
      </c>
      <c r="D49" s="59">
        <v>0.2</v>
      </c>
      <c r="E49" s="62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71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45"/>
      <c r="AJ49" s="45"/>
      <c r="AK49" s="45"/>
      <c r="AL49" s="45"/>
      <c r="AM49" s="100"/>
    </row>
    <row r="50" ht="14.25" spans="1:39">
      <c r="A50" s="63"/>
      <c r="B50" s="51"/>
      <c r="C50" s="52" t="s">
        <v>29</v>
      </c>
      <c r="D50" s="59">
        <v>0</v>
      </c>
      <c r="E50" s="62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71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45"/>
      <c r="AJ50" s="45"/>
      <c r="AK50" s="45"/>
      <c r="AL50" s="45"/>
      <c r="AM50" s="100"/>
    </row>
    <row r="51" ht="14.25" spans="1:39">
      <c r="A51" s="63"/>
      <c r="B51" s="51"/>
      <c r="C51" s="52" t="s">
        <v>30</v>
      </c>
      <c r="D51" s="59">
        <v>0.2</v>
      </c>
      <c r="E51" s="62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71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45"/>
      <c r="AJ51" s="45"/>
      <c r="AK51" s="45"/>
      <c r="AL51" s="45"/>
      <c r="AM51" s="100"/>
    </row>
    <row r="52" ht="14.25" spans="1:39">
      <c r="A52" s="63"/>
      <c r="B52" s="51"/>
      <c r="C52" s="52" t="s">
        <v>31</v>
      </c>
      <c r="D52" s="59">
        <v>0.2</v>
      </c>
      <c r="E52" s="62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71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45"/>
      <c r="AJ52" s="45"/>
      <c r="AK52" s="45"/>
      <c r="AL52" s="45"/>
      <c r="AM52" s="100"/>
    </row>
    <row r="53" ht="14.25" spans="1:39">
      <c r="A53" s="63"/>
      <c r="B53" s="51"/>
      <c r="C53" s="52" t="s">
        <v>32</v>
      </c>
      <c r="D53" s="59">
        <v>0.3</v>
      </c>
      <c r="E53" s="62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71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45"/>
      <c r="AJ53" s="45"/>
      <c r="AK53" s="45"/>
      <c r="AL53" s="45"/>
      <c r="AM53" s="100"/>
    </row>
    <row r="54" ht="14.25" spans="1:39">
      <c r="A54" s="63"/>
      <c r="B54" s="51"/>
      <c r="C54" s="52" t="s">
        <v>33</v>
      </c>
      <c r="D54" s="59">
        <v>0.2</v>
      </c>
      <c r="E54" s="62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71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45"/>
      <c r="AJ54" s="45"/>
      <c r="AK54" s="45"/>
      <c r="AL54" s="45"/>
      <c r="AM54" s="100"/>
    </row>
    <row r="55" ht="14.25" spans="1:39">
      <c r="A55" s="63"/>
      <c r="B55" s="51"/>
      <c r="C55" s="52" t="s">
        <v>34</v>
      </c>
      <c r="D55" s="59">
        <v>1</v>
      </c>
      <c r="E55" s="44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71"/>
      <c r="Z55" s="60"/>
      <c r="AA55" s="60"/>
      <c r="AB55" s="60"/>
      <c r="AC55" s="60"/>
      <c r="AD55" s="60"/>
      <c r="AE55" s="60"/>
      <c r="AF55" s="60"/>
      <c r="AG55" s="60"/>
      <c r="AH55" s="60"/>
      <c r="AI55" s="45"/>
      <c r="AJ55" s="45"/>
      <c r="AK55" s="45"/>
      <c r="AL55" s="45"/>
      <c r="AM55" s="100"/>
    </row>
    <row r="56" ht="14.25" spans="1:39">
      <c r="A56" s="63"/>
      <c r="B56" s="51"/>
      <c r="C56" s="52" t="s">
        <v>35</v>
      </c>
      <c r="D56" s="59">
        <v>0.2</v>
      </c>
      <c r="E56" s="44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71"/>
      <c r="AA56" s="60"/>
      <c r="AB56" s="60"/>
      <c r="AC56" s="60"/>
      <c r="AD56" s="60"/>
      <c r="AE56" s="60"/>
      <c r="AF56" s="60"/>
      <c r="AG56" s="60"/>
      <c r="AH56" s="60"/>
      <c r="AI56" s="45"/>
      <c r="AJ56" s="45"/>
      <c r="AK56" s="45"/>
      <c r="AL56" s="45"/>
      <c r="AM56" s="100"/>
    </row>
    <row r="57" ht="14.25" spans="1:39">
      <c r="A57" s="63"/>
      <c r="B57" s="51"/>
      <c r="C57" s="52" t="s">
        <v>36</v>
      </c>
      <c r="D57" s="59">
        <v>0.1</v>
      </c>
      <c r="E57" s="44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71"/>
      <c r="AA57" s="60"/>
      <c r="AB57" s="60"/>
      <c r="AC57" s="60"/>
      <c r="AD57" s="60"/>
      <c r="AE57" s="60"/>
      <c r="AF57" s="60"/>
      <c r="AG57" s="60"/>
      <c r="AH57" s="60"/>
      <c r="AI57" s="45"/>
      <c r="AJ57" s="45"/>
      <c r="AK57" s="45"/>
      <c r="AL57" s="45"/>
      <c r="AM57" s="100"/>
    </row>
    <row r="58" ht="14.25" spans="1:39">
      <c r="A58" s="63"/>
      <c r="B58" s="51"/>
      <c r="C58" s="52" t="s">
        <v>37</v>
      </c>
      <c r="D58" s="59">
        <v>1.5</v>
      </c>
      <c r="E58" s="44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71"/>
      <c r="AA58" s="71"/>
      <c r="AB58" s="60"/>
      <c r="AC58" s="60"/>
      <c r="AD58" s="60"/>
      <c r="AE58" s="60"/>
      <c r="AF58" s="60"/>
      <c r="AG58" s="60"/>
      <c r="AH58" s="60"/>
      <c r="AI58" s="45"/>
      <c r="AJ58" s="45"/>
      <c r="AK58" s="45"/>
      <c r="AL58" s="45"/>
      <c r="AM58" s="100"/>
    </row>
    <row r="59" ht="15" spans="1:39">
      <c r="A59" s="63"/>
      <c r="B59" s="51"/>
      <c r="C59" s="52" t="s">
        <v>38</v>
      </c>
      <c r="D59" s="59">
        <v>1</v>
      </c>
      <c r="E59" s="46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84"/>
      <c r="AC59" s="64"/>
      <c r="AD59" s="64"/>
      <c r="AE59" s="64"/>
      <c r="AF59" s="64"/>
      <c r="AG59" s="64"/>
      <c r="AH59" s="64"/>
      <c r="AI59" s="47"/>
      <c r="AJ59" s="47"/>
      <c r="AK59" s="47"/>
      <c r="AL59" s="47"/>
      <c r="AM59" s="101"/>
    </row>
    <row r="60" ht="14.25" spans="1:39">
      <c r="A60" s="63" t="s">
        <v>40</v>
      </c>
      <c r="B60" s="65" t="s">
        <v>10</v>
      </c>
      <c r="C60" s="66" t="s">
        <v>41</v>
      </c>
      <c r="D60" s="67">
        <v>1</v>
      </c>
      <c r="E60" s="54"/>
      <c r="F60" s="68"/>
      <c r="G60" s="69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56"/>
      <c r="AJ60" s="56"/>
      <c r="AK60" s="56"/>
      <c r="AL60" s="56"/>
      <c r="AM60" s="102"/>
    </row>
    <row r="61" ht="27" spans="1:39">
      <c r="A61" s="63"/>
      <c r="B61" s="70"/>
      <c r="C61" s="66" t="s">
        <v>42</v>
      </c>
      <c r="D61" s="67">
        <v>2</v>
      </c>
      <c r="E61" s="44"/>
      <c r="F61" s="60"/>
      <c r="G61" s="60"/>
      <c r="H61" s="71"/>
      <c r="I61" s="71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45"/>
      <c r="AJ61" s="45"/>
      <c r="AK61" s="45"/>
      <c r="AL61" s="45"/>
      <c r="AM61" s="100"/>
    </row>
    <row r="62" ht="14.25" spans="1:39">
      <c r="A62" s="63"/>
      <c r="B62" s="72" t="s">
        <v>14</v>
      </c>
      <c r="C62" s="66" t="s">
        <v>43</v>
      </c>
      <c r="D62" s="73">
        <v>1</v>
      </c>
      <c r="E62" s="44"/>
      <c r="F62" s="60"/>
      <c r="G62" s="60"/>
      <c r="H62" s="60"/>
      <c r="I62" s="60"/>
      <c r="J62" s="71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45"/>
      <c r="AJ62" s="45"/>
      <c r="AK62" s="45"/>
      <c r="AL62" s="45"/>
      <c r="AM62" s="100"/>
    </row>
    <row r="63" ht="14.25" spans="1:39">
      <c r="A63" s="63"/>
      <c r="B63" s="74"/>
      <c r="C63" s="75" t="s">
        <v>44</v>
      </c>
      <c r="D63" s="67">
        <v>0.5</v>
      </c>
      <c r="E63" s="44"/>
      <c r="F63" s="60"/>
      <c r="G63" s="60"/>
      <c r="H63" s="60"/>
      <c r="I63" s="60"/>
      <c r="J63" s="60"/>
      <c r="K63" s="71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45"/>
      <c r="AJ63" s="45"/>
      <c r="AK63" s="45"/>
      <c r="AL63" s="45"/>
      <c r="AM63" s="100"/>
    </row>
    <row r="64" ht="14.25" spans="1:39">
      <c r="A64" s="63"/>
      <c r="B64" s="74"/>
      <c r="C64" s="75" t="s">
        <v>45</v>
      </c>
      <c r="D64" s="67">
        <v>0.5</v>
      </c>
      <c r="E64" s="44"/>
      <c r="F64" s="60"/>
      <c r="G64" s="60"/>
      <c r="H64" s="60"/>
      <c r="I64" s="60"/>
      <c r="J64" s="60"/>
      <c r="K64" s="71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45"/>
      <c r="AJ64" s="45"/>
      <c r="AK64" s="45"/>
      <c r="AL64" s="45"/>
      <c r="AM64" s="100"/>
    </row>
    <row r="65" ht="14.25" spans="1:39">
      <c r="A65" s="63"/>
      <c r="B65" s="74"/>
      <c r="C65" s="75" t="s">
        <v>46</v>
      </c>
      <c r="D65" s="67">
        <v>1</v>
      </c>
      <c r="E65" s="44"/>
      <c r="F65" s="60"/>
      <c r="G65" s="60"/>
      <c r="H65" s="60"/>
      <c r="I65" s="60"/>
      <c r="J65" s="60"/>
      <c r="K65" s="60"/>
      <c r="L65" s="71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45"/>
      <c r="AJ65" s="45"/>
      <c r="AK65" s="45"/>
      <c r="AL65" s="45"/>
      <c r="AM65" s="100"/>
    </row>
    <row r="66" ht="14.25" spans="1:39">
      <c r="A66" s="63"/>
      <c r="B66" s="103"/>
      <c r="C66" s="75" t="s">
        <v>47</v>
      </c>
      <c r="D66" s="67">
        <v>1</v>
      </c>
      <c r="E66" s="44"/>
      <c r="F66" s="60"/>
      <c r="G66" s="60"/>
      <c r="H66" s="60"/>
      <c r="I66" s="60"/>
      <c r="J66" s="60"/>
      <c r="K66" s="60"/>
      <c r="L66" s="60"/>
      <c r="M66" s="71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45"/>
      <c r="AJ66" s="45"/>
      <c r="AK66" s="45"/>
      <c r="AL66" s="45"/>
      <c r="AM66" s="100"/>
    </row>
    <row r="67" ht="14.25" spans="1:39">
      <c r="A67" s="63"/>
      <c r="B67" s="61" t="s">
        <v>48</v>
      </c>
      <c r="C67" s="75" t="s">
        <v>49</v>
      </c>
      <c r="D67" s="104">
        <v>1</v>
      </c>
      <c r="E67" s="44"/>
      <c r="F67" s="60"/>
      <c r="G67" s="60"/>
      <c r="H67" s="60"/>
      <c r="I67" s="60"/>
      <c r="J67" s="60"/>
      <c r="K67" s="60"/>
      <c r="L67" s="60"/>
      <c r="M67" s="60"/>
      <c r="N67" s="71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45"/>
      <c r="AJ67" s="45"/>
      <c r="AK67" s="45"/>
      <c r="AL67" s="45"/>
      <c r="AM67" s="100"/>
    </row>
    <row r="68" ht="14.25" spans="1:39">
      <c r="A68" s="63"/>
      <c r="B68" s="105" t="s">
        <v>50</v>
      </c>
      <c r="C68" s="75" t="s">
        <v>51</v>
      </c>
      <c r="D68" s="67">
        <v>1</v>
      </c>
      <c r="E68" s="44"/>
      <c r="F68" s="60"/>
      <c r="G68" s="60"/>
      <c r="H68" s="60"/>
      <c r="I68" s="60"/>
      <c r="J68" s="60"/>
      <c r="K68" s="60"/>
      <c r="L68" s="60"/>
      <c r="M68" s="60"/>
      <c r="N68" s="60"/>
      <c r="O68" s="71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45"/>
      <c r="AJ68" s="45"/>
      <c r="AK68" s="45"/>
      <c r="AL68" s="45"/>
      <c r="AM68" s="100"/>
    </row>
    <row r="69" ht="14.25" spans="1:39">
      <c r="A69" s="63"/>
      <c r="B69" s="106"/>
      <c r="C69" s="75" t="s">
        <v>52</v>
      </c>
      <c r="D69" s="67">
        <v>0.5</v>
      </c>
      <c r="E69" s="44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7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45"/>
      <c r="AJ69" s="45"/>
      <c r="AK69" s="45"/>
      <c r="AL69" s="45"/>
      <c r="AM69" s="100"/>
    </row>
    <row r="70" ht="14.25" spans="1:39">
      <c r="A70" s="63"/>
      <c r="B70" s="107"/>
      <c r="C70" s="75" t="s">
        <v>53</v>
      </c>
      <c r="D70" s="67"/>
      <c r="E70" s="44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71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45"/>
      <c r="AJ70" s="45"/>
      <c r="AK70" s="45"/>
      <c r="AL70" s="45"/>
      <c r="AM70" s="100"/>
    </row>
    <row r="71" ht="14.25" spans="1:39">
      <c r="A71" s="63"/>
      <c r="B71" s="72" t="s">
        <v>6</v>
      </c>
      <c r="C71" s="75" t="s">
        <v>54</v>
      </c>
      <c r="D71" s="67">
        <v>1</v>
      </c>
      <c r="E71" s="44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71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45"/>
      <c r="AJ71" s="45"/>
      <c r="AK71" s="45"/>
      <c r="AL71" s="45"/>
      <c r="AM71" s="100"/>
    </row>
    <row r="72" ht="14.25" spans="1:39">
      <c r="A72" s="63"/>
      <c r="B72" s="74"/>
      <c r="C72" s="75" t="s">
        <v>55</v>
      </c>
      <c r="D72" s="67">
        <v>3</v>
      </c>
      <c r="E72" s="44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71"/>
      <c r="S72" s="71"/>
      <c r="T72" s="71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45"/>
      <c r="AJ72" s="45"/>
      <c r="AK72" s="45"/>
      <c r="AL72" s="45"/>
      <c r="AM72" s="100"/>
    </row>
    <row r="73" ht="14.25" spans="1:39">
      <c r="A73" s="63"/>
      <c r="B73" s="74"/>
      <c r="C73" s="75" t="s">
        <v>56</v>
      </c>
      <c r="D73" s="67">
        <v>1</v>
      </c>
      <c r="E73" s="44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71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45"/>
      <c r="AJ73" s="45"/>
      <c r="AK73" s="45"/>
      <c r="AL73" s="45"/>
      <c r="AM73" s="100"/>
    </row>
    <row r="74" ht="14.25" spans="1:39">
      <c r="A74" s="63"/>
      <c r="B74" s="74"/>
      <c r="C74" s="75" t="s">
        <v>57</v>
      </c>
      <c r="D74" s="67">
        <v>1</v>
      </c>
      <c r="E74" s="44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71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45"/>
      <c r="AJ74" s="45"/>
      <c r="AK74" s="45"/>
      <c r="AL74" s="45"/>
      <c r="AM74" s="100"/>
    </row>
    <row r="75" ht="14.25" spans="1:39">
      <c r="A75" s="63"/>
      <c r="B75" s="103"/>
      <c r="C75" s="75" t="s">
        <v>58</v>
      </c>
      <c r="D75" s="67">
        <v>0</v>
      </c>
      <c r="E75" s="44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45"/>
      <c r="AJ75" s="45"/>
      <c r="AK75" s="45"/>
      <c r="AL75" s="45"/>
      <c r="AM75" s="100"/>
    </row>
    <row r="76" ht="14.25" spans="1:39">
      <c r="A76" s="63" t="s">
        <v>59</v>
      </c>
      <c r="B76" s="72" t="s">
        <v>10</v>
      </c>
      <c r="C76" s="75" t="s">
        <v>41</v>
      </c>
      <c r="D76" s="67">
        <v>0.5</v>
      </c>
      <c r="E76" s="44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71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45"/>
      <c r="AJ76" s="45"/>
      <c r="AK76" s="45"/>
      <c r="AL76" s="45"/>
      <c r="AM76" s="100"/>
    </row>
    <row r="77" ht="27" spans="1:39">
      <c r="A77" s="63"/>
      <c r="B77" s="103"/>
      <c r="C77" s="75" t="s">
        <v>60</v>
      </c>
      <c r="D77" s="67">
        <v>0.25</v>
      </c>
      <c r="E77" s="44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71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45"/>
      <c r="AJ77" s="45"/>
      <c r="AK77" s="45"/>
      <c r="AL77" s="45"/>
      <c r="AM77" s="100"/>
    </row>
    <row r="78" ht="14.25" spans="1:39">
      <c r="A78" s="63"/>
      <c r="B78" s="72" t="s">
        <v>14</v>
      </c>
      <c r="C78" s="75" t="s">
        <v>43</v>
      </c>
      <c r="D78" s="67">
        <v>1.5</v>
      </c>
      <c r="E78" s="44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71"/>
      <c r="Y78" s="71"/>
      <c r="Z78" s="60"/>
      <c r="AA78" s="60"/>
      <c r="AB78" s="60"/>
      <c r="AC78" s="60"/>
      <c r="AD78" s="60"/>
      <c r="AE78" s="60"/>
      <c r="AF78" s="60"/>
      <c r="AG78" s="60"/>
      <c r="AH78" s="60"/>
      <c r="AI78" s="45"/>
      <c r="AJ78" s="45"/>
      <c r="AK78" s="45"/>
      <c r="AL78" s="45"/>
      <c r="AM78" s="100"/>
    </row>
    <row r="79" ht="14.25" spans="1:39">
      <c r="A79" s="63"/>
      <c r="B79" s="74"/>
      <c r="C79" s="75" t="s">
        <v>44</v>
      </c>
      <c r="D79" s="67"/>
      <c r="E79" s="44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71"/>
      <c r="Y79" s="71"/>
      <c r="Z79" s="60"/>
      <c r="AA79" s="60"/>
      <c r="AB79" s="60"/>
      <c r="AC79" s="60"/>
      <c r="AD79" s="60"/>
      <c r="AE79" s="60"/>
      <c r="AF79" s="60"/>
      <c r="AG79" s="60"/>
      <c r="AH79" s="60"/>
      <c r="AI79" s="45"/>
      <c r="AJ79" s="45"/>
      <c r="AK79" s="45"/>
      <c r="AL79" s="45"/>
      <c r="AM79" s="100"/>
    </row>
    <row r="80" ht="14.25" spans="1:39">
      <c r="A80" s="63"/>
      <c r="B80" s="74"/>
      <c r="C80" s="75" t="s">
        <v>45</v>
      </c>
      <c r="D80" s="67"/>
      <c r="E80" s="44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71"/>
      <c r="Y80" s="71"/>
      <c r="Z80" s="60"/>
      <c r="AA80" s="60"/>
      <c r="AB80" s="60"/>
      <c r="AC80" s="60"/>
      <c r="AD80" s="60"/>
      <c r="AE80" s="60"/>
      <c r="AF80" s="60"/>
      <c r="AG80" s="60"/>
      <c r="AH80" s="60"/>
      <c r="AI80" s="45"/>
      <c r="AJ80" s="45"/>
      <c r="AK80" s="45"/>
      <c r="AL80" s="45"/>
      <c r="AM80" s="100"/>
    </row>
    <row r="81" ht="14.25" spans="1:39">
      <c r="A81" s="63"/>
      <c r="B81" s="74"/>
      <c r="C81" s="75" t="s">
        <v>46</v>
      </c>
      <c r="D81" s="67"/>
      <c r="E81" s="44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71"/>
      <c r="Y81" s="71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100"/>
    </row>
    <row r="82" ht="14.25" spans="1:39">
      <c r="A82" s="63"/>
      <c r="B82" s="103"/>
      <c r="C82" s="75" t="s">
        <v>47</v>
      </c>
      <c r="D82" s="67"/>
      <c r="E82" s="44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71"/>
      <c r="Y82" s="71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100"/>
    </row>
    <row r="83" ht="14.25" spans="1:39">
      <c r="A83" s="63"/>
      <c r="B83" s="61" t="s">
        <v>48</v>
      </c>
      <c r="C83" s="75" t="s">
        <v>49</v>
      </c>
      <c r="D83" s="67">
        <v>0.5</v>
      </c>
      <c r="E83" s="44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71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100"/>
    </row>
    <row r="84" ht="14.25" spans="1:39">
      <c r="A84" s="63"/>
      <c r="B84" s="105" t="s">
        <v>50</v>
      </c>
      <c r="C84" s="75" t="s">
        <v>51</v>
      </c>
      <c r="D84" s="67">
        <v>0.5</v>
      </c>
      <c r="E84" s="44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71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100"/>
    </row>
    <row r="85" ht="14.25" spans="1:39">
      <c r="A85" s="63"/>
      <c r="B85" s="106"/>
      <c r="C85" s="75" t="s">
        <v>52</v>
      </c>
      <c r="D85" s="67">
        <v>2</v>
      </c>
      <c r="E85" s="44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71"/>
      <c r="AB85" s="71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100"/>
    </row>
    <row r="86" ht="14.25" spans="1:39">
      <c r="A86" s="63"/>
      <c r="B86" s="107"/>
      <c r="C86" s="75" t="s">
        <v>53</v>
      </c>
      <c r="D86" s="67">
        <v>0.25</v>
      </c>
      <c r="E86" s="44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71"/>
      <c r="AD86" s="45"/>
      <c r="AE86" s="45"/>
      <c r="AF86" s="45"/>
      <c r="AG86" s="45"/>
      <c r="AH86" s="45"/>
      <c r="AI86" s="45"/>
      <c r="AJ86" s="45"/>
      <c r="AK86" s="45"/>
      <c r="AL86" s="45"/>
      <c r="AM86" s="100"/>
    </row>
    <row r="87" ht="14.25" spans="1:39">
      <c r="A87" s="63"/>
      <c r="B87" s="72" t="s">
        <v>6</v>
      </c>
      <c r="C87" s="75" t="s">
        <v>54</v>
      </c>
      <c r="D87" s="67">
        <v>0.5</v>
      </c>
      <c r="E87" s="44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71"/>
      <c r="AD87" s="45"/>
      <c r="AE87" s="45"/>
      <c r="AF87" s="45"/>
      <c r="AG87" s="45"/>
      <c r="AH87" s="45"/>
      <c r="AI87" s="45"/>
      <c r="AJ87" s="45"/>
      <c r="AK87" s="45"/>
      <c r="AL87" s="45"/>
      <c r="AM87" s="100"/>
    </row>
    <row r="88" ht="14.25" spans="1:39">
      <c r="A88" s="63"/>
      <c r="B88" s="74"/>
      <c r="C88" s="75" t="s">
        <v>55</v>
      </c>
      <c r="D88" s="67"/>
      <c r="E88" s="44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71"/>
      <c r="AD88" s="45"/>
      <c r="AE88" s="45"/>
      <c r="AF88" s="45"/>
      <c r="AG88" s="45"/>
      <c r="AH88" s="45"/>
      <c r="AI88" s="45"/>
      <c r="AJ88" s="45"/>
      <c r="AK88" s="45"/>
      <c r="AL88" s="45"/>
      <c r="AM88" s="100"/>
    </row>
    <row r="89" ht="14.25" spans="1:39">
      <c r="A89" s="63"/>
      <c r="B89" s="74"/>
      <c r="C89" s="75" t="s">
        <v>56</v>
      </c>
      <c r="D89" s="67"/>
      <c r="E89" s="44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71"/>
      <c r="AD89" s="45"/>
      <c r="AE89" s="45"/>
      <c r="AF89" s="45"/>
      <c r="AG89" s="45"/>
      <c r="AH89" s="45"/>
      <c r="AI89" s="45"/>
      <c r="AJ89" s="45"/>
      <c r="AK89" s="45"/>
      <c r="AL89" s="45"/>
      <c r="AM89" s="100"/>
    </row>
    <row r="90" ht="14.25" spans="1:39">
      <c r="A90" s="63"/>
      <c r="B90" s="74"/>
      <c r="C90" s="75" t="s">
        <v>57</v>
      </c>
      <c r="D90" s="67">
        <v>1</v>
      </c>
      <c r="E90" s="44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71"/>
      <c r="AE90" s="45"/>
      <c r="AF90" s="45"/>
      <c r="AG90" s="45"/>
      <c r="AH90" s="45"/>
      <c r="AI90" s="45"/>
      <c r="AJ90" s="45"/>
      <c r="AK90" s="45"/>
      <c r="AL90" s="45"/>
      <c r="AM90" s="100"/>
    </row>
    <row r="91" ht="15" spans="1:39">
      <c r="A91" s="63"/>
      <c r="B91" s="103"/>
      <c r="C91" s="75" t="s">
        <v>58</v>
      </c>
      <c r="D91" s="67">
        <v>1</v>
      </c>
      <c r="E91" s="46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84"/>
      <c r="AF91" s="47"/>
      <c r="AG91" s="47"/>
      <c r="AH91" s="47"/>
      <c r="AI91" s="47"/>
      <c r="AJ91" s="47"/>
      <c r="AK91" s="47"/>
      <c r="AL91" s="47"/>
      <c r="AM91" s="101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10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82"/>
    <mergeCell ref="B84:B86"/>
    <mergeCell ref="B87:B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3.5" outlineLevelCol="3"/>
  <cols>
    <col min="2" max="2" width="54.25" customWidth="1"/>
    <col min="3" max="4" width="18.5" style="8" customWidth="1"/>
  </cols>
  <sheetData>
    <row r="1" ht="14.25" spans="1:4">
      <c r="A1" s="12" t="s">
        <v>61</v>
      </c>
      <c r="B1" s="12" t="s">
        <v>62</v>
      </c>
      <c r="C1" s="11" t="s">
        <v>63</v>
      </c>
      <c r="D1" s="11" t="s">
        <v>64</v>
      </c>
    </row>
    <row r="2" ht="14.25" spans="1:4">
      <c r="A2" s="12" t="s">
        <v>10</v>
      </c>
      <c r="B2" s="12" t="s">
        <v>65</v>
      </c>
      <c r="C2" s="11">
        <v>1</v>
      </c>
      <c r="D2" s="11">
        <v>0.5</v>
      </c>
    </row>
    <row r="3" ht="14.25" spans="1:4">
      <c r="A3" s="12"/>
      <c r="B3" s="12" t="s">
        <v>66</v>
      </c>
      <c r="C3" s="11"/>
      <c r="D3" s="11"/>
    </row>
    <row r="4" ht="14.25" spans="1:4">
      <c r="A4" s="12"/>
      <c r="B4" s="12" t="s">
        <v>67</v>
      </c>
      <c r="C4" s="11"/>
      <c r="D4" s="11"/>
    </row>
    <row r="5" ht="14.25" spans="1:4">
      <c r="A5" s="12"/>
      <c r="B5" s="12" t="s">
        <v>68</v>
      </c>
      <c r="C5" s="11">
        <v>2</v>
      </c>
      <c r="D5" s="11">
        <v>0.25</v>
      </c>
    </row>
    <row r="6" ht="14.25" spans="1:4">
      <c r="A6" s="12"/>
      <c r="B6" s="12" t="s">
        <v>69</v>
      </c>
      <c r="C6" s="11"/>
      <c r="D6" s="11"/>
    </row>
    <row r="7" ht="14.25" spans="1:4">
      <c r="A7" s="12"/>
      <c r="B7" s="12" t="s">
        <v>70</v>
      </c>
      <c r="C7" s="11"/>
      <c r="D7" s="11"/>
    </row>
    <row r="8" ht="14.25" spans="1:4">
      <c r="A8" s="12"/>
      <c r="B8" s="12" t="s">
        <v>71</v>
      </c>
      <c r="C8" s="11"/>
      <c r="D8" s="11"/>
    </row>
    <row r="9" ht="14.25" spans="1:4">
      <c r="A9" s="12" t="s">
        <v>72</v>
      </c>
      <c r="B9" s="12" t="s">
        <v>73</v>
      </c>
      <c r="C9" s="11">
        <v>1</v>
      </c>
      <c r="D9" s="11">
        <v>1.5</v>
      </c>
    </row>
    <row r="10" ht="14.25" spans="1:4">
      <c r="A10" s="12"/>
      <c r="B10" s="12" t="s">
        <v>74</v>
      </c>
      <c r="C10" s="11">
        <v>0.5</v>
      </c>
      <c r="D10" s="11"/>
    </row>
    <row r="11" ht="14.25" spans="1:4">
      <c r="A11" s="12"/>
      <c r="B11" s="12" t="s">
        <v>75</v>
      </c>
      <c r="C11" s="11">
        <v>0.5</v>
      </c>
      <c r="D11" s="11"/>
    </row>
    <row r="12" ht="14.25" spans="1:4">
      <c r="A12" s="12"/>
      <c r="B12" s="12" t="s">
        <v>76</v>
      </c>
      <c r="C12" s="11">
        <v>1</v>
      </c>
      <c r="D12" s="11"/>
    </row>
    <row r="13" ht="14.25" spans="1:4">
      <c r="A13" s="12"/>
      <c r="B13" s="12" t="s">
        <v>77</v>
      </c>
      <c r="C13" s="11"/>
      <c r="D13" s="11"/>
    </row>
    <row r="14" ht="14.25" spans="1:4">
      <c r="A14" s="12"/>
      <c r="B14" s="12" t="s">
        <v>78</v>
      </c>
      <c r="C14" s="11">
        <v>1</v>
      </c>
      <c r="D14" s="11"/>
    </row>
    <row r="15" ht="14.25" spans="1:4">
      <c r="A15" s="12"/>
      <c r="B15" s="12" t="s">
        <v>79</v>
      </c>
      <c r="C15" s="11"/>
      <c r="D15" s="11"/>
    </row>
    <row r="16" ht="14.25" spans="1:4">
      <c r="A16" s="12"/>
      <c r="B16" s="12" t="s">
        <v>80</v>
      </c>
      <c r="C16" s="11"/>
      <c r="D16" s="11"/>
    </row>
    <row r="17" ht="14.25" spans="1:4">
      <c r="A17" s="12" t="s">
        <v>48</v>
      </c>
      <c r="B17" s="12" t="s">
        <v>81</v>
      </c>
      <c r="C17" s="11">
        <v>1</v>
      </c>
      <c r="D17" s="11">
        <v>0.5</v>
      </c>
    </row>
    <row r="18" ht="14.25" spans="1:4">
      <c r="A18" s="12" t="s">
        <v>50</v>
      </c>
      <c r="B18" s="12" t="s">
        <v>82</v>
      </c>
      <c r="C18" s="11">
        <v>1</v>
      </c>
      <c r="D18" s="11">
        <v>0.5</v>
      </c>
    </row>
    <row r="19" ht="14.25" spans="1:4">
      <c r="A19" s="12"/>
      <c r="B19" s="12" t="s">
        <v>83</v>
      </c>
      <c r="C19" s="11"/>
      <c r="D19" s="11"/>
    </row>
    <row r="20" ht="14.25" spans="1:4">
      <c r="A20" s="12"/>
      <c r="B20" s="12" t="s">
        <v>84</v>
      </c>
      <c r="C20" s="11"/>
      <c r="D20" s="11"/>
    </row>
    <row r="21" ht="14.25" spans="1:4">
      <c r="A21" s="12"/>
      <c r="B21" s="12" t="s">
        <v>85</v>
      </c>
      <c r="C21" s="11"/>
      <c r="D21" s="11">
        <v>2</v>
      </c>
    </row>
    <row r="22" ht="14.25" spans="1:4">
      <c r="A22" s="12"/>
      <c r="B22" s="12" t="s">
        <v>86</v>
      </c>
      <c r="C22" s="11"/>
      <c r="D22" s="11"/>
    </row>
    <row r="23" ht="14.25" spans="1:4">
      <c r="A23" s="12"/>
      <c r="B23" s="12" t="s">
        <v>22</v>
      </c>
      <c r="C23" s="11">
        <v>0.5</v>
      </c>
      <c r="D23" s="11">
        <v>0.25</v>
      </c>
    </row>
    <row r="24" ht="14.25" spans="1:4">
      <c r="A24" s="12"/>
      <c r="B24" s="12" t="s">
        <v>87</v>
      </c>
      <c r="C24" s="11"/>
      <c r="D24" s="11"/>
    </row>
    <row r="25" ht="14.25" spans="1:4">
      <c r="A25" s="12"/>
      <c r="B25" s="12" t="s">
        <v>88</v>
      </c>
      <c r="C25" s="11"/>
      <c r="D25" s="11"/>
    </row>
    <row r="26" ht="14.25" spans="1:4">
      <c r="A26" s="11" t="s">
        <v>30</v>
      </c>
      <c r="B26" s="12" t="s">
        <v>30</v>
      </c>
      <c r="C26" s="11">
        <v>1</v>
      </c>
      <c r="D26" s="11">
        <v>0.5</v>
      </c>
    </row>
    <row r="27" ht="14.25" spans="1:4">
      <c r="A27" s="11"/>
      <c r="B27" s="12" t="s">
        <v>18</v>
      </c>
      <c r="C27" s="11"/>
      <c r="D27" s="11"/>
    </row>
    <row r="28" ht="14.25" spans="1:4">
      <c r="A28" s="11"/>
      <c r="B28" s="12" t="s">
        <v>89</v>
      </c>
      <c r="C28" s="11"/>
      <c r="D28" s="11"/>
    </row>
    <row r="29" ht="14.25" spans="1:4">
      <c r="A29" s="11"/>
      <c r="B29" s="12" t="s">
        <v>34</v>
      </c>
      <c r="C29" s="11">
        <v>3</v>
      </c>
      <c r="D29" s="11"/>
    </row>
    <row r="30" ht="14.25" spans="1:4">
      <c r="A30" s="11"/>
      <c r="B30" s="12" t="s">
        <v>90</v>
      </c>
      <c r="C30" s="11"/>
      <c r="D30" s="11"/>
    </row>
    <row r="31" ht="14.25" spans="1:4">
      <c r="A31" s="11"/>
      <c r="B31" s="12" t="s">
        <v>91</v>
      </c>
      <c r="C31" s="11">
        <v>1</v>
      </c>
      <c r="D31" s="11"/>
    </row>
    <row r="32" ht="14.25" spans="1:4">
      <c r="A32" s="11"/>
      <c r="B32" s="12" t="s">
        <v>29</v>
      </c>
      <c r="C32" s="11"/>
      <c r="D32" s="11"/>
    </row>
    <row r="33" ht="14.25" spans="1:4">
      <c r="A33" s="11"/>
      <c r="B33" s="12" t="s">
        <v>92</v>
      </c>
      <c r="C33" s="11"/>
      <c r="D33" s="11"/>
    </row>
    <row r="34" ht="14.25" spans="1:4">
      <c r="A34" s="12" t="s">
        <v>23</v>
      </c>
      <c r="B34" s="12" t="s">
        <v>93</v>
      </c>
      <c r="C34" s="11">
        <v>1</v>
      </c>
      <c r="D34" s="11">
        <v>1</v>
      </c>
    </row>
    <row r="35" ht="14.25" spans="1:4">
      <c r="A35" s="12"/>
      <c r="B35" s="12" t="s">
        <v>94</v>
      </c>
      <c r="C35" s="11">
        <v>0</v>
      </c>
      <c r="D35" s="11">
        <v>1</v>
      </c>
    </row>
    <row r="36" ht="14.25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3.5" outlineLevelCol="3"/>
  <cols>
    <col min="1" max="1" width="19.5" customWidth="1"/>
    <col min="2" max="3" width="25.375" customWidth="1"/>
    <col min="4" max="4" width="9" style="8"/>
  </cols>
  <sheetData>
    <row r="1" ht="34" customHeight="1" spans="1:4">
      <c r="A1" s="9"/>
      <c r="B1" s="10"/>
      <c r="C1" s="10" t="s">
        <v>95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4.25" spans="1:4">
      <c r="A11" s="11" t="s">
        <v>6</v>
      </c>
      <c r="B11" s="10" t="s">
        <v>23</v>
      </c>
      <c r="C11" s="10">
        <v>0.5</v>
      </c>
      <c r="D11" s="10">
        <v>1</v>
      </c>
    </row>
    <row r="12" ht="14.25" spans="1:4">
      <c r="A12" s="11"/>
      <c r="B12" s="10" t="s">
        <v>24</v>
      </c>
      <c r="C12" s="10">
        <v>0.3</v>
      </c>
      <c r="D12" s="10">
        <v>0.2</v>
      </c>
    </row>
    <row r="13" ht="14.25" spans="1:4">
      <c r="A13" s="11"/>
      <c r="B13" s="10" t="s">
        <v>25</v>
      </c>
      <c r="C13" s="10">
        <v>0.3</v>
      </c>
      <c r="D13" s="10">
        <v>0.2</v>
      </c>
    </row>
    <row r="14" ht="14.25" spans="1:4">
      <c r="A14" s="11"/>
      <c r="B14" s="10" t="s">
        <v>26</v>
      </c>
      <c r="C14" s="10">
        <v>0.8</v>
      </c>
      <c r="D14" s="10">
        <v>0.2</v>
      </c>
    </row>
    <row r="15" ht="14.25" spans="1:4">
      <c r="A15" s="11"/>
      <c r="B15" s="10" t="s">
        <v>27</v>
      </c>
      <c r="C15" s="10">
        <v>0.2</v>
      </c>
      <c r="D15" s="10">
        <v>0.2</v>
      </c>
    </row>
    <row r="16" ht="14.25" spans="1:4">
      <c r="A16" s="11"/>
      <c r="B16" s="10" t="s">
        <v>28</v>
      </c>
      <c r="C16" s="10">
        <v>0.5</v>
      </c>
      <c r="D16" s="10">
        <v>0.2</v>
      </c>
    </row>
    <row r="17" ht="14.25" spans="1:4">
      <c r="A17" s="11"/>
      <c r="B17" s="10" t="s">
        <v>29</v>
      </c>
      <c r="C17" s="10">
        <v>0.1</v>
      </c>
      <c r="D17" s="10">
        <v>0</v>
      </c>
    </row>
    <row r="18" ht="14.25" spans="1:4">
      <c r="A18" s="11"/>
      <c r="B18" s="10" t="s">
        <v>30</v>
      </c>
      <c r="C18" s="10">
        <v>0.3</v>
      </c>
      <c r="D18" s="10">
        <v>0.2</v>
      </c>
    </row>
    <row r="19" ht="14.25" spans="1:4">
      <c r="A19" s="11"/>
      <c r="B19" s="10" t="s">
        <v>31</v>
      </c>
      <c r="C19" s="10">
        <v>0.4</v>
      </c>
      <c r="D19" s="10">
        <v>0.2</v>
      </c>
    </row>
    <row r="20" ht="14.25" spans="1:4">
      <c r="A20" s="11"/>
      <c r="B20" s="10" t="s">
        <v>32</v>
      </c>
      <c r="C20" s="10">
        <v>0.3</v>
      </c>
      <c r="D20" s="10">
        <v>0.3</v>
      </c>
    </row>
    <row r="21" ht="14.25" spans="1:4">
      <c r="A21" s="11"/>
      <c r="B21" s="10" t="s">
        <v>33</v>
      </c>
      <c r="C21" s="10">
        <v>0.3</v>
      </c>
      <c r="D21" s="10">
        <v>0.2</v>
      </c>
    </row>
    <row r="22" ht="14.25" spans="1:4">
      <c r="A22" s="11"/>
      <c r="B22" s="10" t="s">
        <v>34</v>
      </c>
      <c r="C22" s="10">
        <v>2</v>
      </c>
      <c r="D22" s="10">
        <v>1</v>
      </c>
    </row>
    <row r="23" ht="14.25" spans="1:4">
      <c r="A23" s="11"/>
      <c r="B23" s="10" t="s">
        <v>35</v>
      </c>
      <c r="C23" s="10">
        <v>0.5</v>
      </c>
      <c r="D23" s="10">
        <v>0.2</v>
      </c>
    </row>
    <row r="24" ht="14.25" spans="1:4">
      <c r="A24" s="11"/>
      <c r="B24" s="10" t="s">
        <v>36</v>
      </c>
      <c r="C24" s="10">
        <v>0.1</v>
      </c>
      <c r="D24" s="10">
        <v>0.1</v>
      </c>
    </row>
    <row r="25" ht="14.25" spans="1:4">
      <c r="A25" s="11"/>
      <c r="B25" s="10" t="s">
        <v>37</v>
      </c>
      <c r="C25" s="10">
        <v>1.5</v>
      </c>
      <c r="D25" s="10">
        <v>1.5</v>
      </c>
    </row>
    <row r="26" ht="14.25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3.5"/>
  <cols>
    <col min="2" max="2" width="13.625" customWidth="1"/>
    <col min="3" max="3" width="12.75" customWidth="1"/>
    <col min="4" max="4" width="62.875" customWidth="1"/>
    <col min="5" max="5" width="14.875" customWidth="1"/>
    <col min="6" max="6" width="7.125" customWidth="1"/>
    <col min="7" max="7" width="14.875" customWidth="1"/>
    <col min="8" max="8" width="26.25" customWidth="1"/>
    <col min="9" max="9" width="33.625" customWidth="1"/>
    <col min="10" max="10" width="28.375" customWidth="1"/>
  </cols>
  <sheetData>
    <row r="1" ht="43" customHeight="1" spans="1:10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97</v>
      </c>
      <c r="B2" s="2" t="s">
        <v>98</v>
      </c>
      <c r="C2" s="2"/>
      <c r="D2" s="2" t="s">
        <v>99</v>
      </c>
      <c r="E2" s="2" t="s">
        <v>100</v>
      </c>
      <c r="F2" s="2" t="s">
        <v>101</v>
      </c>
      <c r="G2" s="2" t="s">
        <v>102</v>
      </c>
      <c r="H2" s="2" t="s">
        <v>103</v>
      </c>
      <c r="I2" s="2" t="s">
        <v>104</v>
      </c>
      <c r="J2" s="2" t="s">
        <v>105</v>
      </c>
    </row>
    <row r="3" ht="14.25" spans="1:10">
      <c r="A3" s="3">
        <v>1</v>
      </c>
      <c r="B3" s="4" t="s">
        <v>106</v>
      </c>
      <c r="C3" s="4" t="s">
        <v>107</v>
      </c>
      <c r="D3" s="4" t="s">
        <v>108</v>
      </c>
      <c r="E3" s="5">
        <v>43950</v>
      </c>
      <c r="F3" s="3">
        <v>6</v>
      </c>
      <c r="G3" s="5">
        <v>43959</v>
      </c>
      <c r="H3" s="4" t="s">
        <v>109</v>
      </c>
      <c r="I3" s="4" t="s">
        <v>110</v>
      </c>
      <c r="J3" s="4" t="s">
        <v>111</v>
      </c>
    </row>
    <row r="4" ht="42.75" spans="1:10">
      <c r="A4" s="3">
        <v>2</v>
      </c>
      <c r="B4" s="4"/>
      <c r="C4" s="4"/>
      <c r="D4" s="4" t="s">
        <v>112</v>
      </c>
      <c r="E4" s="5">
        <v>43959</v>
      </c>
      <c r="F4" s="3">
        <v>4</v>
      </c>
      <c r="G4" s="5">
        <f t="shared" ref="G4:G6" si="0">WORKDAY(E4,F4)</f>
        <v>43965</v>
      </c>
      <c r="H4" s="4" t="s">
        <v>113</v>
      </c>
      <c r="I4" s="6" t="s">
        <v>114</v>
      </c>
      <c r="J4" s="4" t="s">
        <v>111</v>
      </c>
    </row>
    <row r="5" ht="28.5" spans="1:10">
      <c r="A5" s="3">
        <v>3</v>
      </c>
      <c r="B5" s="4" t="s">
        <v>115</v>
      </c>
      <c r="C5" s="4" t="s">
        <v>116</v>
      </c>
      <c r="D5" s="4" t="s">
        <v>117</v>
      </c>
      <c r="E5" s="5">
        <v>43965</v>
      </c>
      <c r="F5" s="3">
        <v>8</v>
      </c>
      <c r="G5" s="5">
        <f t="shared" si="0"/>
        <v>43977</v>
      </c>
      <c r="H5" s="4" t="s">
        <v>118</v>
      </c>
      <c r="I5" s="6" t="s">
        <v>119</v>
      </c>
      <c r="J5" s="4" t="s">
        <v>120</v>
      </c>
    </row>
    <row r="6" ht="14.25" spans="1:10">
      <c r="A6" s="3">
        <v>4</v>
      </c>
      <c r="B6" s="4" t="s">
        <v>121</v>
      </c>
      <c r="C6" s="4" t="s">
        <v>122</v>
      </c>
      <c r="D6" s="4" t="s">
        <v>123</v>
      </c>
      <c r="E6" s="5">
        <v>43977</v>
      </c>
      <c r="F6" s="3">
        <v>30</v>
      </c>
      <c r="G6" s="5">
        <f t="shared" si="0"/>
        <v>44019</v>
      </c>
      <c r="H6" s="4" t="s">
        <v>124</v>
      </c>
      <c r="I6" s="6" t="s">
        <v>125</v>
      </c>
      <c r="J6" s="4" t="s">
        <v>126</v>
      </c>
    </row>
    <row r="7" ht="14.25" spans="1:10">
      <c r="A7" s="3">
        <v>5</v>
      </c>
      <c r="B7" s="4"/>
      <c r="C7" s="4"/>
      <c r="D7" s="4" t="s">
        <v>127</v>
      </c>
      <c r="E7" s="5"/>
      <c r="F7" s="3"/>
      <c r="G7" s="5"/>
      <c r="H7" s="4"/>
      <c r="I7" s="4"/>
      <c r="J7" s="4" t="s">
        <v>128</v>
      </c>
    </row>
    <row r="8" ht="14.25" spans="1:10">
      <c r="A8" s="3">
        <v>6</v>
      </c>
      <c r="B8" s="4"/>
      <c r="C8" s="4"/>
      <c r="D8" s="4" t="s">
        <v>129</v>
      </c>
      <c r="E8" s="5"/>
      <c r="F8" s="3"/>
      <c r="G8" s="5"/>
      <c r="H8" s="4"/>
      <c r="I8" s="4"/>
      <c r="J8" s="4" t="s">
        <v>130</v>
      </c>
    </row>
    <row r="9" ht="14.25" spans="1:10">
      <c r="A9" s="3">
        <v>7</v>
      </c>
      <c r="B9" s="4"/>
      <c r="C9" s="4"/>
      <c r="D9" s="4" t="s">
        <v>131</v>
      </c>
      <c r="E9" s="5"/>
      <c r="F9" s="3"/>
      <c r="G9" s="5"/>
      <c r="H9" s="4"/>
      <c r="I9" s="4"/>
      <c r="J9" s="4" t="s">
        <v>132</v>
      </c>
    </row>
    <row r="10" ht="14.25" spans="1:10">
      <c r="A10" s="3">
        <v>8</v>
      </c>
      <c r="B10" s="4"/>
      <c r="C10" s="4"/>
      <c r="D10" s="4" t="s">
        <v>133</v>
      </c>
      <c r="E10" s="5"/>
      <c r="F10" s="3"/>
      <c r="G10" s="5"/>
      <c r="H10" s="4"/>
      <c r="I10" s="4"/>
      <c r="J10" s="4" t="s">
        <v>134</v>
      </c>
    </row>
    <row r="11" ht="71.25" spans="1:10">
      <c r="A11" s="3">
        <v>9</v>
      </c>
      <c r="B11" s="4" t="s">
        <v>135</v>
      </c>
      <c r="C11" s="4" t="s">
        <v>136</v>
      </c>
      <c r="D11" s="4" t="s">
        <v>137</v>
      </c>
      <c r="E11" s="5">
        <v>44019</v>
      </c>
      <c r="F11" s="3">
        <v>12</v>
      </c>
      <c r="G11" s="5">
        <f>WORKDAY(E11,F11)</f>
        <v>44035</v>
      </c>
      <c r="H11" s="4" t="s">
        <v>138</v>
      </c>
      <c r="I11" s="6" t="s">
        <v>139</v>
      </c>
      <c r="J11" s="6" t="s">
        <v>140</v>
      </c>
    </row>
    <row r="12" ht="85.5" spans="1:10">
      <c r="A12" s="3">
        <v>10</v>
      </c>
      <c r="B12" s="4" t="s">
        <v>141</v>
      </c>
      <c r="C12" s="4" t="s">
        <v>142</v>
      </c>
      <c r="D12" s="6" t="s">
        <v>143</v>
      </c>
      <c r="E12" s="7"/>
      <c r="F12" s="3"/>
      <c r="G12" s="3"/>
      <c r="H12" s="4" t="s">
        <v>144</v>
      </c>
      <c r="I12" s="6" t="s">
        <v>145</v>
      </c>
      <c r="J12" s="4" t="s">
        <v>146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2020-06-02T02:56:33Z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